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6.217\FENALCE-REPOSITORIO - Documentos\Oficina de Control Interno\CONTROL INTERNO\LEY DE TRANSPARENCIA\CONTRATOS FNL\"/>
    </mc:Choice>
  </mc:AlternateContent>
  <xr:revisionPtr revIDLastSave="0" documentId="13_ncr:1_{1F65DB2F-8E49-49CC-9343-F06EB48B9F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 CIVILES FNL 202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<sst xmlns="http://schemas.openxmlformats.org/spreadsheetml/2006/main" count="44" uniqueCount="33">
  <si>
    <t>FNL</t>
  </si>
  <si>
    <t>CONTRATISTA</t>
  </si>
  <si>
    <t>CC / NIT</t>
  </si>
  <si>
    <t>REGIONAL</t>
  </si>
  <si>
    <t>VALOR TOTAL</t>
  </si>
  <si>
    <t>INICIO / VENCIMIENTO</t>
  </si>
  <si>
    <t>ESTADO</t>
  </si>
  <si>
    <t>Nacional</t>
  </si>
  <si>
    <t>Vigente</t>
  </si>
  <si>
    <t>Liquidado</t>
  </si>
  <si>
    <t>CONSULTING EP S.A.S.</t>
  </si>
  <si>
    <t>STAKEHOLDERS COLOMBIA S.A.S.</t>
  </si>
  <si>
    <t>REPRESENTACIONES GRUPO ESCALANTE SAS</t>
  </si>
  <si>
    <t>06/03/2025      08/03/2025</t>
  </si>
  <si>
    <t>Antioquia</t>
  </si>
  <si>
    <t>ALEJANDRO BALLESTEROS CORAL</t>
  </si>
  <si>
    <t>21/04/2025                              15/10/2025</t>
  </si>
  <si>
    <t>1/04/2024       31/07/2025</t>
  </si>
  <si>
    <t>10/02/2025        31/12/2025</t>
  </si>
  <si>
    <t>Gerente</t>
  </si>
  <si>
    <t>Diana</t>
  </si>
  <si>
    <t>Realizará monitoreo de medios de comunicación en radio, prensa, televisión y redes sociales, identificando la información periodística y pauta, emitida en los medios de comunicación nacional y regional con una amplia cobertura mediática.</t>
  </si>
  <si>
    <t>EL OPERADOR se compromete a prestar el servicio de catering y logística para el evento “Congreso Académico de Cereales, Leguminosas, y Soya FENALCE 2025” (alimentación, refrigerios, mesa de café, mobiliario y meseros.</t>
  </si>
  <si>
    <t>KRESTON RM S.A.</t>
  </si>
  <si>
    <t>El presente contrato tiene por objeto ejecutar los trabajos y demás actividades propias del servicio de auditoría interna del Fondo Nacional de Leguminosas para toda la vigencia 2025, el cual debe realizar con sujeción a las disposiciones del Decreto 1071 de 2015</t>
  </si>
  <si>
    <t>01/08/2025        31/12/2025</t>
  </si>
  <si>
    <t>OBJETO DEL CONTRATO</t>
  </si>
  <si>
    <t>Realizar el rediseño y desarrollo de las páginas web, que incluya la creación de un diseño innovador, funcionalidad mejorada, y una experiencia de usuario optimizada, adaptada a las necesidades específicas de nuestros agricultores.Incluirá desarrollo técnico, pruebas, la entrega de la página web completamente operativa y asistencia...</t>
  </si>
  <si>
    <t>El presente contrato tiene por objeto ejecutar los trabajos y demás actividades propias del servicio de auditoría interna del Fondo Nacional de Leguminosas para toda la vigencia 2024, el cual debe realizar con sujeción a las disposiciones del Decreto 1071 de 2015</t>
  </si>
  <si>
    <t>CONTRATOS CIVILES AÑO 2025</t>
  </si>
  <si>
    <t>JORGE FERNANDO URREGO SUAREZ</t>
  </si>
  <si>
    <t>Realizar preproducción, producción, montaje, desmontaje y soporte técnico permanente del stand y del video mapping de la federación nacional de cultivadores de cereales, leguminosas y soya – Fenalce y los fondos nacionales de cereales, leguminosas y soya en agroexpo 2025.</t>
  </si>
  <si>
    <t>21/04/2025        25/07/2025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</si>
</sst>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.00"/>
  </numFmts>
  <fonts count="6" x14ac:knownFonts="1"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242424"/>
      <name val="Aptos Narrow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2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4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 applyProtection="1">
      <alignment vertical="center"/>
      <protection locked="0"/>
    </xf>
    <xf numFmtId="14" fontId="2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164" fontId="2" fillId="4" borderId="0" xfId="0" applyNumberFormat="1" applyFont="1" applyFill="1" applyAlignment="1" applyProtection="1">
      <alignment vertical="center"/>
      <protection locked="0"/>
    </xf>
    <xf numFmtId="0" fontId="2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indent="1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/>
    <xf numFmtId="0" fontId="5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 applyProtection="1">
      <alignment vertical="center"/>
      <protection locked="0"/>
    </xf>
    <xf numFmtId="14" fontId="2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4C7D2-6256-4D74-A747-1F8352DAC300}">
  <dimension ref="A1:H12"/>
  <sheetViews>
    <sheetView tabSelected="1" workbookViewId="0">
      <selection activeCell="A18" sqref="A18"/>
    </sheetView>
  </sheetViews>
  <sheetFormatPr baseColWidth="10" defaultRowHeight="11.25" x14ac:dyDescent="0.2"/>
  <cols>
    <col min="1" max="1" width="27.85546875" style="3" customWidth="1"/>
    <col min="2" max="2" width="12.42578125" style="1" customWidth="1"/>
    <col min="3" max="3" width="9.7109375" style="1" customWidth="1"/>
    <col min="4" max="4" width="12.85546875" style="2" customWidth="1"/>
    <col min="5" max="5" width="53" style="1" customWidth="1"/>
    <col min="6" max="6" width="15.42578125" style="1" customWidth="1"/>
    <col min="7" max="7" width="10" style="1" customWidth="1"/>
    <col min="8" max="9" width="0" style="3" hidden="1" customWidth="1"/>
    <col min="10" max="16384" width="11.42578125" style="3"/>
  </cols>
  <sheetData>
    <row r="1" spans="1:8" ht="15" x14ac:dyDescent="0.2">
      <c r="E1" s="19"/>
    </row>
    <row r="2" spans="1:8" ht="15" x14ac:dyDescent="0.2">
      <c r="E2" s="19"/>
    </row>
    <row r="4" spans="1:8" s="24" customFormat="1" ht="18.75" x14ac:dyDescent="0.3">
      <c r="A4" s="21" t="s">
        <v>0</v>
      </c>
      <c r="B4" s="22"/>
      <c r="C4" s="22"/>
      <c r="D4" s="23"/>
      <c r="E4" s="22" t="s">
        <v>29</v>
      </c>
      <c r="F4" s="22"/>
      <c r="G4" s="22"/>
    </row>
    <row r="5" spans="1:8" ht="32.25" customHeight="1" x14ac:dyDescent="0.2">
      <c r="A5" s="4" t="s">
        <v>1</v>
      </c>
      <c r="B5" s="5" t="s">
        <v>2</v>
      </c>
      <c r="C5" s="5" t="s">
        <v>3</v>
      </c>
      <c r="D5" s="6" t="s">
        <v>4</v>
      </c>
      <c r="E5" s="7" t="s">
        <v>26</v>
      </c>
      <c r="F5" s="7" t="s">
        <v>5</v>
      </c>
      <c r="G5" s="5" t="s">
        <v>6</v>
      </c>
    </row>
    <row r="6" spans="1:8" ht="75" x14ac:dyDescent="0.2">
      <c r="A6" s="17" t="s">
        <v>10</v>
      </c>
      <c r="B6" s="9">
        <v>901459111</v>
      </c>
      <c r="C6" s="10" t="s">
        <v>7</v>
      </c>
      <c r="D6" s="11">
        <v>16371900</v>
      </c>
      <c r="E6" s="20" t="s">
        <v>28</v>
      </c>
      <c r="F6" s="12" t="s">
        <v>17</v>
      </c>
      <c r="G6" s="10" t="s">
        <v>9</v>
      </c>
      <c r="H6" s="3" t="s">
        <v>19</v>
      </c>
    </row>
    <row r="7" spans="1:8" ht="75" x14ac:dyDescent="0.2">
      <c r="A7" s="17" t="s">
        <v>11</v>
      </c>
      <c r="B7" s="9">
        <v>901138745</v>
      </c>
      <c r="C7" s="10" t="s">
        <v>7</v>
      </c>
      <c r="D7" s="11">
        <v>2800000</v>
      </c>
      <c r="E7" s="20" t="s">
        <v>21</v>
      </c>
      <c r="F7" s="12" t="s">
        <v>18</v>
      </c>
      <c r="G7" s="10" t="s">
        <v>8</v>
      </c>
      <c r="H7" s="3" t="s">
        <v>20</v>
      </c>
    </row>
    <row r="8" spans="1:8" ht="75" x14ac:dyDescent="0.2">
      <c r="A8" s="8" t="s">
        <v>12</v>
      </c>
      <c r="B8" s="13">
        <v>901125296</v>
      </c>
      <c r="C8" s="10" t="s">
        <v>14</v>
      </c>
      <c r="D8" s="11">
        <v>15000000</v>
      </c>
      <c r="E8" s="20" t="s">
        <v>22</v>
      </c>
      <c r="F8" s="12" t="s">
        <v>13</v>
      </c>
      <c r="G8" s="10" t="s">
        <v>9</v>
      </c>
      <c r="H8" s="3" t="s">
        <v>20</v>
      </c>
    </row>
    <row r="9" spans="1:8" ht="105" x14ac:dyDescent="0.2">
      <c r="A9" s="8" t="s">
        <v>15</v>
      </c>
      <c r="B9" s="13">
        <v>1032442251</v>
      </c>
      <c r="C9" s="10" t="s">
        <v>7</v>
      </c>
      <c r="D9" s="11">
        <v>1500000</v>
      </c>
      <c r="E9" s="20" t="s">
        <v>27</v>
      </c>
      <c r="F9" s="12" t="s">
        <v>16</v>
      </c>
      <c r="G9" s="10" t="s">
        <v>8</v>
      </c>
      <c r="H9" s="3" t="s">
        <v>20</v>
      </c>
    </row>
    <row r="10" spans="1:8" s="25" customFormat="1" ht="90" x14ac:dyDescent="0.2">
      <c r="A10" s="29" t="s">
        <v>30</v>
      </c>
      <c r="B10" s="30">
        <v>80197545</v>
      </c>
      <c r="C10" s="26" t="s">
        <v>7</v>
      </c>
      <c r="D10" s="27">
        <v>30000000</v>
      </c>
      <c r="E10" s="31" t="s">
        <v>31</v>
      </c>
      <c r="F10" s="28" t="s">
        <v>32</v>
      </c>
      <c r="G10" s="26" t="s">
        <v>9</v>
      </c>
    </row>
    <row r="11" spans="1:8" ht="75" x14ac:dyDescent="0.2">
      <c r="A11" s="13" t="s">
        <v>23</v>
      </c>
      <c r="B11" s="18">
        <v>800059311</v>
      </c>
      <c r="C11" s="10" t="s">
        <v>7</v>
      </c>
      <c r="D11" s="11">
        <v>9568375</v>
      </c>
      <c r="E11" s="20" t="s">
        <v>24</v>
      </c>
      <c r="F11" s="12" t="s">
        <v>25</v>
      </c>
      <c r="G11" s="10" t="s">
        <v>8</v>
      </c>
      <c r="H11" s="3" t="s">
        <v>19</v>
      </c>
    </row>
    <row r="12" spans="1:8" x14ac:dyDescent="0.2">
      <c r="A12" s="14"/>
      <c r="B12" s="14"/>
      <c r="D12" s="15"/>
      <c r="E12" s="16"/>
      <c r="F12" s="16"/>
    </row>
  </sheetData>
  <dataValidations count="5"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B6:B8 B11" xr:uid="{FF225FA5-8353-456D-86FF-711014EAE4B0}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D12 D6:D9" xr:uid="{2C90A96A-0F75-4389-9CAC-DD5EE6F6EC37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B12 B9" xr:uid="{3053EAE0-041B-47CE-9575-F3D2D06BA5D7}">
      <formula1>-99999999999</formula1>
      <formula2>99999999999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A6:A9 A11:A12" xr:uid="{0D880BEA-38D3-46C7-BDB5-B62381994E43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E6:E9 E11" xr:uid="{A21F2509-AFE5-4959-826F-B85F50170926}">
      <formula1>0</formula1>
      <formula2>390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 CIVILES FNL 2025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Bernal Rodriguez</dc:creator>
  <cp:lastModifiedBy>Sandra Bibiana Martinez Avila</cp:lastModifiedBy>
  <cp:lastPrinted>2024-04-16T14:02:09Z</cp:lastPrinted>
  <dcterms:created xsi:type="dcterms:W3CDTF">2021-01-21T19:16:00Z</dcterms:created>
  <dcterms:modified xsi:type="dcterms:W3CDTF">2025-11-07T21:37:34Z</dcterms:modified>
</cp:coreProperties>
</file>